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rl.local\GFS\GIUNTA\DATA\Formazione\POLITICHE EUROPEE\0_FSE+ 21-27\6_CALENDARIO INIZIATIVE\3_marzo 2024\"/>
    </mc:Choice>
  </mc:AlternateContent>
  <xr:revisionPtr revIDLastSave="0" documentId="8_{74B85639-A599-4C7C-B132-644872BCB47F}" xr6:coauthVersionLast="47" xr6:coauthVersionMax="47" xr10:uidLastSave="{00000000-0000-0000-0000-000000000000}"/>
  <bookViews>
    <workbookView xWindow="-111" yWindow="-111" windowWidth="23853" windowHeight="12911" xr2:uid="{5CF00E8E-6247-DE45-838B-3F816C7BB355}"/>
  </bookViews>
  <sheets>
    <sheet name="Inviti_7_03_2024" sheetId="1" r:id="rId1"/>
  </sheets>
  <definedNames>
    <definedName name="_xlnm.Print_Area" localSheetId="0">Inviti_7_03_2024!$B$1:$I$6</definedName>
    <definedName name="_xlnm.Print_Titles" localSheetId="0">Inviti_7_03_2024!$6:$6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<sst xmlns="http://schemas.openxmlformats.org/spreadsheetml/2006/main" count="42" uniqueCount="34">
  <si>
    <r>
      <rPr>
        <b/>
        <sz val="10.5"/>
        <color theme="1"/>
        <rFont val="Verdana"/>
        <family val="2"/>
      </rPr>
      <t xml:space="preserve">PR FSE+ 2021-2027
</t>
    </r>
    <r>
      <rPr>
        <b/>
        <sz val="12"/>
        <color theme="1"/>
        <rFont val="Verdana"/>
        <family val="2"/>
      </rPr>
      <t>CALENDARIO DEGLI INVITI A PRESENTARE PROPOSTE PIANIFICATI</t>
    </r>
    <r>
      <rPr>
        <sz val="10.5"/>
        <color theme="1"/>
        <rFont val="Verdana"/>
        <family val="2"/>
      </rPr>
      <t xml:space="preserve">
ai sensi dell'articolo 49 del Regolamento UE 1060/2021</t>
    </r>
  </si>
  <si>
    <t>aggiornato al</t>
  </si>
  <si>
    <t>MISURA</t>
  </si>
  <si>
    <t xml:space="preserve">AREA GEOGRAFICA </t>
  </si>
  <si>
    <t>PRIORITÀ</t>
  </si>
  <si>
    <t>OBIETTIVO SPECIFICO</t>
  </si>
  <si>
    <t xml:space="preserve">DELIBERAZIONE </t>
  </si>
  <si>
    <t>SOGGETTI AMMISSIBILI</t>
  </si>
  <si>
    <t>IMPORTO TOTALE SOSTEGNO PR FSE+ 2021-2027</t>
  </si>
  <si>
    <t>DATA DI APERTURA PREVISTA</t>
  </si>
  <si>
    <t>DATA DI CHIUSURA PREVISTA</t>
  </si>
  <si>
    <t>Regione Lombardia</t>
  </si>
  <si>
    <t>1. OCCUPAZIONE</t>
  </si>
  <si>
    <t>ESO4.1 - Migliorare l'accesso all'occupazione e le misure di attivazione per tutte le persone in cerca di lavoro, in particolare i giovani, soprattutto attraverso l'attuazione della garanzia per i giovani, i disoccupati di lungo periodo e i gruppi svantaggiati nel mercato del lavoro, nonché delle persone inattive, anche mediante la promozione del lavoro autonomo e dell'economia sociale.</t>
  </si>
  <si>
    <t>DGR N. 1983 DEL 04/03/24</t>
  </si>
  <si>
    <t>2. ISTRUZIONE E FORMAZIONE</t>
  </si>
  <si>
    <t>ES04.6 - Promuovere la parità di accesso e di completamento di un'istruzione e una formazione inclusive e di qualità, in particolare per i gruppi svantaggiati, dall'educazione e cura della prima infanzia, attraverso l'istruzione e la formazione generale e professionale, fino al livello terziario e all'istruzione e all'apprendimento degli adulti, anche agevolando la mobilità ai fini dell'apprendimento per tutti e l'accessibilità per le persone con disabilità.</t>
  </si>
  <si>
    <t>DGR N. 1985 DEL  04/03/24</t>
  </si>
  <si>
    <t>I soggetti beneficiari dei contributi, ammissibili alla presentazione dei progetti, sono:
Fondazioni - Istituti Tecnologici Superiori (ITS Academy), Associazioni Temporanee di Scopo (ATS), sulla base del seguente standard organizzativo minimo che raggruppa: Istituti scolastici del secondo ciclo di istruzione aventi sede nel territorio regionale; Istituzioni formative accreditate e iscritte nella sezione “A” dell’Albo Regionale; Università o Dipartimenti universitari aventi sede nel territorio regionale; Imprese o associazioni di imprese aventi sede in Lombardia.</t>
  </si>
  <si>
    <t>OFFERTA FORMATIVA NEGLI AMBITI PROFESSIONALI DEL RESTAURO E DELLO SPETTACOLO DAL VIVO PER LE ANNUALITA’ 2023-2025</t>
  </si>
  <si>
    <t>3. INCLUSIONE SOCIALE</t>
  </si>
  <si>
    <t>ESO4.12. Promuovere l'integrazione sociale delle persone a rischio di povertà o di esclusione sociale, compresi gli indigenti e i bambini (FSE+)</t>
  </si>
  <si>
    <t>DGR N. 1904  del 19/02/24</t>
  </si>
  <si>
    <t>Gli Ambiti territoriali presenti sul territorio lombardo potranno realizzare gli interventi o attraverso un partenariato con altri soggetti pubblici o privati no profit (soggetti del terzo settore, enti ecclesiastici etc..) o attraverso l’affidamento a soggetti terzi nel rispetto della disciplina applicabile in materia di contratti pubblici.</t>
  </si>
  <si>
    <t xml:space="preserve">PROGRAMMA REGIONALE LOMBARDIA FSE+ 2021-2027 – PRIORITÀ 3 INCLUSIONE SOCIALE ESO 4.11 – AZIONE K.1. “SOSTEGNO ALLO SVILUPPO E ALLA DIFFUSIONE DI SERVIZI ABITATIVI” E ESO 4.12 - AZIONE L.1. SOSTEGNO A PERCORSI DI ACCOMPAGNAMENTO PER LE PERSONE A RISCHIO DI POVERTÀ ED ESCLUSIONE SOCIALE. MODELLI DI SERVIZI TERRITORIALI INTEGRATI PER L’ATTIVAZIONE SOCIALE E IL POTENZIAMENTO DI SERVIZI DI ACCOMPAGNAMENTO ALL’ABITARE DI PERSONE E NUCLEI FAMILIARI, IN CONDIZIONI DI VULNERABILITÀ E DISAGIO SOCIALE, ASSEGNATARI DI ALLOGGI DESTINATI A SERVIZIO ABITATIVO PUBBLICO (SAP).  </t>
  </si>
  <si>
    <t>DGR N° XII / 1691  del 28/12/2023</t>
  </si>
  <si>
    <t>Le ALER, i comuni Capoluogo e altri Comuni caratterizzati da specifica consistenza di patrimonio SAP e/o da contesti di ad elevata concentrazione di alloggi in uno stesso quartiere e/o comparto urbano.</t>
  </si>
  <si>
    <t>DGR N° XI / 7726 del 28/12/2022
DGR N° 1707 del 28/12/2023 
DGR 1922 DEL 19/02/2024</t>
  </si>
  <si>
    <t xml:space="preserve"> Linea A - Percorsi formativi per tecnici del restauro di beni culturali: enti iscritti nelle sezioni A o B dell’Albo regionale dei soggetti accreditati e in possesso dei requisiti per le dotazioni dei laboratori di restauro e dei requisiti del corpo docente per le discipline tecniche del restauro, previsti dall’Accordo approvato il 25 luglio 2012 in Conferenza Stato-Regioni e in possesso di un’esperienza di almeno 10 anni alla data di approvazione delle linee guida da parte della DGR 1707 /2023 nell’erogazione di percorsi formativi per “Tecnici del restauro” ai sensi del DM 86/2009;
Linea B - Percorsi formativi per figure specializzate nel campo dello spettacolo dal vivo: enti iscritti nelle sezioni A o B dell’Albo regionale dei soggetti accreditati operanti in ambito artistico e culturale e in possesso di un’esperienza almeno decennale dell’istituzione formativa nell’erogazione di percorsi di specializzazione dello spettacolo dal vivo, ai sensi degli standard di contenuto del QRSP, e almeno triennale per il singolo percorso</t>
  </si>
  <si>
    <r>
      <t>Soggetti ammessi a presentare la domanda di voucher
I soggetti ammessi a presentare domanda di contributo sono i soggetti iscritti alle sezioni A o B dell’Albo regionale degli operatori accreditati per i servizi di istruzione e formazione professionale, con numero definitivo di iscrizione alla data di presentazione della domanda di contributo.
Soggetti ammessi a presentare l’offerta formativa</t>
    </r>
    <r>
      <rPr>
        <b/>
        <sz val="9"/>
        <color theme="1"/>
        <rFont val="Aptos Narrow"/>
        <family val="2"/>
        <scheme val="minor"/>
      </rPr>
      <t xml:space="preserve">
</t>
    </r>
    <r>
      <rPr>
        <sz val="9"/>
        <color theme="1"/>
        <rFont val="Aptos Narrow"/>
        <family val="2"/>
        <scheme val="minor"/>
      </rPr>
      <t>La presentazione delle offerte formative è riservata ai seguenti soggetti:
•	Operatori con accreditamento regionale per la formazione, sezione A e B;
•	Università lombarde e loro consorzi;
•	Fondazioni ITS Academy con sede legale/operativa in Lombardia.</t>
    </r>
  </si>
  <si>
    <t>LINEE GUIDA PER L’ATTUAZIONE DEI “PATTI TERRITORIALI PER LE COMPETENZE E L’OCCUPAZIONE - SECONDA FASE: FORMAZIONE CONTINUA DEI LAVORATORI A VALERE SUL PROGRAMMA REGIONALE LOMBARDIA FSE+ 2021-2027- OBIETTIVO SPECIFICO ESO 4.4- AZIONE D.1 (SOSTEGNO ALLA RIQUALIFICAZIONE E ALL’ACCOMPAGNAMENTO AL LAVORO DELLE PERSONE) e DETERMINAZIONI RELATIVE ALLA DGR 1457/2023 E SS.MM.II.</t>
  </si>
  <si>
    <t xml:space="preserve">“SPRINT! LOMBARDIA INSIEME”: INIZIATIVA IN FAVORE DELLE RESPONSABILITA’ DI CURA DELLE FAMIGLIE E DEI PERCORSI DI CRESCITA DEI MINORI (PR FSE+ 2021-2027, PRIORITÀ 3, INCLUSIONE SOCIALE, ESO4.11, AZIONE K.5). MODIFICA D.G.R. N. 7657/2022.
</t>
  </si>
  <si>
    <t xml:space="preserve">PROGRAMMA REGIONALE LOMBARDIA FSE+ 2021-2027 - PRIORITÀ 2 “ISTRUZIONE E FORMAZIONE” - OBIETTIVO SPECIFICO ES04.6 - AZIONE F.2 “SOSTEGNO AI PERCORSI DI ISTRUZIONE POST-SECONDARIA”: PROGRAMMAZIONE REGIONALE DEL SISTEMA DI ISTRUZIONE E FORMAZIONE TECNICA SUPERIORE (IFTS) PER L’ANNUALITA’ FORMATIVA 2024/25
</t>
  </si>
  <si>
    <t>ESO4.11 - Migliorare l'accesso paritario e tempestivo a servizi di qualità, sostenibili e a prezzi accessibili, compresi i servizi che promuovono l'accesso agli alloggi e all'assistenza incentrata sulla persona, anche in ambito sanitario; modernizzare i sistemi di protezione sociale, anche promuovendone l'accesso e prestando particolare attenzione ai minori e ai gruppi svantaggiati; migliorare l'accessibilità l'efficacia e la resilienza dei sistemi sanitari e dei servizi di assistenza di lunga durata, anche per le persone con disabilità.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</si>
</sst>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.5"/>
      <color theme="1"/>
      <name val="Verdana"/>
      <family val="2"/>
    </font>
    <font>
      <b/>
      <sz val="10.5"/>
      <color theme="1"/>
      <name val="Verdana"/>
      <family val="2"/>
    </font>
    <font>
      <b/>
      <sz val="12"/>
      <color theme="1"/>
      <name val="Verdana"/>
      <family val="2"/>
    </font>
    <font>
      <sz val="10.5"/>
      <color theme="1"/>
      <name val="Aptos Narrow"/>
      <family val="2"/>
      <scheme val="minor"/>
    </font>
    <font>
      <b/>
      <sz val="10.5"/>
      <name val="Aptos Narrow"/>
      <family val="2"/>
      <scheme val="minor"/>
    </font>
    <font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/>
    </xf>
    <xf numFmtId="43" fontId="7" fillId="2" borderId="6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15" fontId="8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15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horizontal="justify" vertical="center"/>
    </xf>
    <xf numFmtId="0" fontId="8" fillId="0" borderId="9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center"/>
    </xf>
    <xf numFmtId="17" fontId="7" fillId="0" borderId="9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1599597</xdr:colOff>
      <xdr:row>0</xdr:row>
      <xdr:rowOff>119303</xdr:rowOff>
    </xdr:from>
    <xdr:to>
      <xdr:col>5</xdr:col>
      <xdr:colOff>3426721</xdr:colOff>
      <xdr:row>0</xdr:row>
      <xdr:rowOff>676163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B92839F-EFAD-CD44-98CF-C2D8E5DB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3697" y="119303"/>
          <a:ext cx="7491324" cy="556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F7CA-4A12-C741-8B7E-DF9E208DD4FA}">
  <sheetPr>
    <pageSetUpPr fitToPage="1"/>
  </sheetPr>
  <dimension ref="A1:I13"/>
  <sheetViews>
    <sheetView tabSelected="1" zoomScale="115" zoomScaleNormal="115" workbookViewId="0">
      <selection activeCell="A7" sqref="A7"/>
    </sheetView>
  </sheetViews>
  <sheetFormatPr defaultColWidth="18.6640625" defaultRowHeight="109.55" customHeight="1" x14ac:dyDescent="0.3"/>
  <cols>
    <col min="1" max="1" width="36.44140625" customWidth="1"/>
    <col min="2" max="2" width="18.44140625" style="7" customWidth="1"/>
    <col min="3" max="3" width="25.44140625" style="7" bestFit="1" customWidth="1"/>
    <col min="4" max="4" width="52" style="7" customWidth="1"/>
    <col min="5" max="5" width="22.33203125" style="7" customWidth="1"/>
    <col min="6" max="6" width="90.6640625" style="7" customWidth="1"/>
    <col min="7" max="7" width="23" style="7" customWidth="1"/>
    <col min="8" max="8" width="17.109375" style="8" customWidth="1"/>
    <col min="9" max="9" width="18.44140625" style="8" customWidth="1"/>
  </cols>
  <sheetData>
    <row r="1" spans="1:9" ht="54.8" customHeight="1" x14ac:dyDescent="0.3">
      <c r="A1" s="30"/>
      <c r="B1" s="30"/>
      <c r="C1" s="30"/>
      <c r="D1" s="30"/>
      <c r="E1" s="30"/>
      <c r="F1" s="30"/>
      <c r="G1" s="30"/>
      <c r="H1" s="30"/>
      <c r="I1" s="30"/>
    </row>
    <row r="2" spans="1:9" ht="51.7" customHeight="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5.7" customHeight="1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5.7" customHeight="1" x14ac:dyDescent="0.3">
      <c r="A4" s="33">
        <f ca="1">NOW()</f>
        <v>45362.816557060185</v>
      </c>
      <c r="B4" s="33"/>
      <c r="C4" s="33"/>
      <c r="D4" s="33"/>
      <c r="E4" s="33"/>
      <c r="F4" s="33"/>
      <c r="G4" s="33"/>
      <c r="H4" s="33"/>
      <c r="I4" s="33"/>
    </row>
    <row r="5" spans="1:9" ht="10.5" customHeight="1" thickBot="1" x14ac:dyDescent="0.35">
      <c r="A5" s="34"/>
      <c r="B5" s="34"/>
      <c r="C5" s="34"/>
      <c r="D5" s="34"/>
      <c r="E5" s="34"/>
      <c r="F5" s="34"/>
      <c r="G5" s="34"/>
      <c r="H5" s="34"/>
      <c r="I5" s="34"/>
    </row>
    <row r="6" spans="1:9" ht="58.5" customHeight="1" thickBot="1" x14ac:dyDescent="0.3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4" t="s">
        <v>10</v>
      </c>
    </row>
    <row r="7" spans="1:9" ht="131.69999999999999" customHeight="1" x14ac:dyDescent="0.3">
      <c r="A7" s="9" t="s">
        <v>30</v>
      </c>
      <c r="B7" s="9" t="s">
        <v>11</v>
      </c>
      <c r="C7" s="10" t="s">
        <v>12</v>
      </c>
      <c r="D7" s="9" t="s">
        <v>13</v>
      </c>
      <c r="E7" s="11" t="s">
        <v>14</v>
      </c>
      <c r="F7" s="12" t="s">
        <v>29</v>
      </c>
      <c r="G7" s="5">
        <v>5000000</v>
      </c>
      <c r="H7" s="13">
        <v>45397</v>
      </c>
      <c r="I7" s="13">
        <v>46021</v>
      </c>
    </row>
    <row r="8" spans="1:9" ht="133.1" customHeight="1" x14ac:dyDescent="0.3">
      <c r="A8" s="9" t="s">
        <v>32</v>
      </c>
      <c r="B8" s="9" t="s">
        <v>11</v>
      </c>
      <c r="C8" s="10" t="s">
        <v>15</v>
      </c>
      <c r="D8" s="9" t="s">
        <v>16</v>
      </c>
      <c r="E8" s="11" t="s">
        <v>17</v>
      </c>
      <c r="F8" s="14" t="s">
        <v>18</v>
      </c>
      <c r="G8" s="6">
        <v>12000000</v>
      </c>
      <c r="H8" s="13">
        <v>45371</v>
      </c>
      <c r="I8" s="13">
        <v>45438</v>
      </c>
    </row>
    <row r="9" spans="1:9" ht="118.8" customHeight="1" x14ac:dyDescent="0.3">
      <c r="A9" s="9" t="s">
        <v>19</v>
      </c>
      <c r="B9" s="9" t="s">
        <v>11</v>
      </c>
      <c r="C9" s="10" t="s">
        <v>15</v>
      </c>
      <c r="D9" s="9" t="s">
        <v>16</v>
      </c>
      <c r="E9" s="11" t="s">
        <v>27</v>
      </c>
      <c r="F9" s="15" t="s">
        <v>28</v>
      </c>
      <c r="G9" s="6">
        <v>8500000</v>
      </c>
      <c r="H9" s="13">
        <v>45397</v>
      </c>
      <c r="I9" s="13">
        <v>45458</v>
      </c>
    </row>
    <row r="10" spans="1:9" ht="86.15" x14ac:dyDescent="0.3">
      <c r="A10" s="9" t="s">
        <v>31</v>
      </c>
      <c r="B10" s="16" t="s">
        <v>11</v>
      </c>
      <c r="C10" s="17" t="s">
        <v>20</v>
      </c>
      <c r="D10" s="11" t="s">
        <v>21</v>
      </c>
      <c r="E10" s="11" t="s">
        <v>22</v>
      </c>
      <c r="F10" s="18" t="s">
        <v>23</v>
      </c>
      <c r="G10" s="6">
        <v>15000000</v>
      </c>
      <c r="H10" s="35">
        <v>45413</v>
      </c>
      <c r="I10" s="35">
        <v>45474</v>
      </c>
    </row>
    <row r="11" spans="1:9" ht="102.8" customHeight="1" x14ac:dyDescent="0.3">
      <c r="A11" s="21" t="s">
        <v>24</v>
      </c>
      <c r="B11" s="23" t="s">
        <v>11</v>
      </c>
      <c r="C11" s="25" t="s">
        <v>20</v>
      </c>
      <c r="D11" s="11" t="s">
        <v>33</v>
      </c>
      <c r="E11" s="26" t="s">
        <v>25</v>
      </c>
      <c r="F11" s="28" t="s">
        <v>26</v>
      </c>
      <c r="G11" s="6">
        <v>12700000</v>
      </c>
      <c r="H11" s="19">
        <v>45397</v>
      </c>
      <c r="I11" s="19">
        <v>45458</v>
      </c>
    </row>
    <row r="12" spans="1:9" ht="78.8" customHeight="1" x14ac:dyDescent="0.3">
      <c r="A12" s="22"/>
      <c r="B12" s="24"/>
      <c r="C12" s="24"/>
      <c r="D12" s="11" t="s">
        <v>21</v>
      </c>
      <c r="E12" s="27"/>
      <c r="F12" s="29"/>
      <c r="G12" s="6">
        <v>58000000</v>
      </c>
      <c r="H12" s="20"/>
      <c r="I12" s="20"/>
    </row>
    <row r="13" spans="1:9" ht="14.8" x14ac:dyDescent="0.3"/>
  </sheetData>
  <mergeCells count="12">
    <mergeCell ref="A1:I1"/>
    <mergeCell ref="A2:I2"/>
    <mergeCell ref="A3:I3"/>
    <mergeCell ref="A4:I4"/>
    <mergeCell ref="A5:I5"/>
    <mergeCell ref="I11:I12"/>
    <mergeCell ref="A11:A12"/>
    <mergeCell ref="B11:B12"/>
    <mergeCell ref="C11:C12"/>
    <mergeCell ref="E11:E12"/>
    <mergeCell ref="F11:F12"/>
    <mergeCell ref="H11:H12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90" verticalDpi="90" r:id="rId1"/>
  <headerFooter>
    <oddFooter>&amp;CPR FSE+ 2021-27 |Calendario degli inviti</oddFooter>
    <firstFooter>&amp;CPR FESR 21-27 | Calendario degli inviti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Inviti_7_03_2024</vt:lpstr>
      <vt:lpstr>Inviti_7_03_2024!Area_stampa</vt:lpstr>
      <vt:lpstr>Inviti_7_03_2024!Titoli_stampa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Ada Checola</cp:lastModifiedBy>
  <dcterms:created xsi:type="dcterms:W3CDTF">2024-03-07T14:55:51Z</dcterms:created>
  <dcterms:modified xsi:type="dcterms:W3CDTF">2024-03-11T18:37:14Z</dcterms:modified>
</cp:coreProperties>
</file>